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01.-RESPONSABLE/0. COMPARTIDA ATR - LICITACIONES/PLAN 2026/PLAN DE CONTRATACIÓN/2025 0118 INSTRUMENTRAL QUIRÚRGICO/ANEXOS/"/>
    </mc:Choice>
  </mc:AlternateContent>
  <xr:revisionPtr revIDLastSave="65" documentId="8_{E520765F-EDD6-42B3-8C4C-8D948C4F96F5}" xr6:coauthVersionLast="47" xr6:coauthVersionMax="47" xr10:uidLastSave="{5BA41ED2-E5E3-4A46-9363-F814178C0B54}"/>
  <bookViews>
    <workbookView xWindow="28690" yWindow="30" windowWidth="29020" windowHeight="15700" xr2:uid="{4F838E0B-7FEC-4C4C-AE57-023C1EB30716}"/>
  </bookViews>
  <sheets>
    <sheet name="Formulario técnic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<sst xmlns="http://schemas.openxmlformats.org/spreadsheetml/2006/main" count="293" uniqueCount="145">
  <si>
    <r>
      <t xml:space="preserve">Instrucciones de cumplimentación de presente fichero: 
</t>
    </r>
    <r>
      <rPr>
        <b/>
        <u/>
        <sz val="11"/>
        <color rgb="FFFF0000"/>
        <rFont val="Segoe UI"/>
        <family val="2"/>
      </rPr>
      <t>ÚNICAMENTE SE CUMPLIMENTARÁ POR EL LICITADOR LAS CASILLAS DE COLOR AMARILLO</t>
    </r>
    <r>
      <rPr>
        <b/>
        <u/>
        <sz val="11"/>
        <rFont val="Segoe UI"/>
        <family val="2"/>
      </rPr>
      <t>, así como sus datos identificativos. Finalmente se deberá firmar.</t>
    </r>
  </si>
  <si>
    <t>TIPO</t>
  </si>
  <si>
    <t>CÓDIGO FREMAP</t>
  </si>
  <si>
    <t>NOMBRE ARTÍCULO FREMAP</t>
  </si>
  <si>
    <t>MEDIDAS CM APROXIMADA</t>
  </si>
  <si>
    <t>CALIDAD</t>
  </si>
  <si>
    <t>Nº Referencia
Fabricante/Marca</t>
  </si>
  <si>
    <t>Fabricante/Marca Instrumental</t>
  </si>
  <si>
    <t>Descripción (Modelo instrumental ofertado)</t>
  </si>
  <si>
    <r>
      <t xml:space="preserve">Medidas - cm -
</t>
    </r>
    <r>
      <rPr>
        <b/>
        <u/>
        <sz val="10"/>
        <color rgb="FFFFFFFF"/>
        <rFont val="Segoe UI"/>
        <family val="2"/>
      </rPr>
      <t>(reales)</t>
    </r>
  </si>
  <si>
    <t>G-01</t>
  </si>
  <si>
    <t>PINZA ADSON C/D (2 DIENTES)</t>
  </si>
  <si>
    <t>G-02</t>
  </si>
  <si>
    <t>PINZA ADSON S/D</t>
  </si>
  <si>
    <t>G-03</t>
  </si>
  <si>
    <t>PINZA ADSON-MICRO C/D (2 DIENTES)</t>
  </si>
  <si>
    <t>G-04</t>
  </si>
  <si>
    <t xml:space="preserve">PINZA ADSON-MICRO S/D </t>
  </si>
  <si>
    <t>G-05</t>
  </si>
  <si>
    <t>PINZA DISECCIÓN C/D</t>
  </si>
  <si>
    <t>G-06</t>
  </si>
  <si>
    <t xml:space="preserve">PINZA DISECCIÓN C/D </t>
  </si>
  <si>
    <t>G-07</t>
  </si>
  <si>
    <t xml:space="preserve">PINZA DISECCIÓN S/D </t>
  </si>
  <si>
    <t>G-08</t>
  </si>
  <si>
    <t xml:space="preserve">PINZA FEILCHENFELD </t>
  </si>
  <si>
    <t>G-09</t>
  </si>
  <si>
    <t>PINZA MOSQUITO CURVO S/D</t>
  </si>
  <si>
    <t>G-10</t>
  </si>
  <si>
    <t>PORTA AGUJAS CRILLE-WOOD (Sin ranura central y estrías cruzadas)</t>
  </si>
  <si>
    <t>G-11</t>
  </si>
  <si>
    <t>PORTA AGUJAS DERF (Sin ranura central y estrías cruzadas)</t>
  </si>
  <si>
    <t>G-12</t>
  </si>
  <si>
    <t>Porta -agujas  Webster  liso</t>
  </si>
  <si>
    <t>G-13</t>
  </si>
  <si>
    <t>PORTA AGUJAS MAYO-HEGAR S/D (Sin ranura central y estrías cruzadas)</t>
  </si>
  <si>
    <t>G-14</t>
  </si>
  <si>
    <t xml:space="preserve">TIJERA IRIS RECTA </t>
  </si>
  <si>
    <t>G-15</t>
  </si>
  <si>
    <t xml:space="preserve">TIJERA LISTER </t>
  </si>
  <si>
    <t>G-16</t>
  </si>
  <si>
    <t>G-17</t>
  </si>
  <si>
    <t>TIJERA METZEMBAUM CURVA</t>
  </si>
  <si>
    <t>G-18</t>
  </si>
  <si>
    <t>TIJERA METZEMBAUM RECTA</t>
  </si>
  <si>
    <t>G-19</t>
  </si>
  <si>
    <t>TIJERA STANDARD RECTA A/A</t>
  </si>
  <si>
    <t>G-20</t>
  </si>
  <si>
    <t xml:space="preserve">TIJERA STANDARD RECTA A/R </t>
  </si>
  <si>
    <t>G-21</t>
  </si>
  <si>
    <t>TIJERA STANDARD RECTA R/R</t>
  </si>
  <si>
    <t>Específico</t>
  </si>
  <si>
    <t>G-22</t>
  </si>
  <si>
    <t>G-23</t>
  </si>
  <si>
    <t>PORTA AGUJAS MAYO-HEGAR</t>
  </si>
  <si>
    <t>G-24</t>
  </si>
  <si>
    <t xml:space="preserve">SEPARADOR ERINA AGUDA 1 Gancho </t>
  </si>
  <si>
    <t>180 MM</t>
  </si>
  <si>
    <t>G-25</t>
  </si>
  <si>
    <t>TIJERA MAYO CURVA R/R</t>
  </si>
  <si>
    <t>Tungsteno</t>
  </si>
  <si>
    <t>G-26</t>
  </si>
  <si>
    <t>TIJERA DISECCIÓN FINA CURVA 4 1/2"</t>
  </si>
  <si>
    <t>G-27</t>
  </si>
  <si>
    <t>TIJERA CURVA TÖNNIS-ADSON 7" 1/2</t>
  </si>
  <si>
    <t>175 MM</t>
  </si>
  <si>
    <t>G-28</t>
  </si>
  <si>
    <t>TIJERA REYNOLDS-JAMESON 5 1/2"</t>
  </si>
  <si>
    <t>140 MM</t>
  </si>
  <si>
    <t>G-29</t>
  </si>
  <si>
    <t>G-30</t>
  </si>
  <si>
    <t>G-31</t>
  </si>
  <si>
    <t>PERIOSTOTOMO CURVO 3MM X 19 CM</t>
  </si>
  <si>
    <t>3MMX19CM</t>
  </si>
  <si>
    <t>G-32</t>
  </si>
  <si>
    <t xml:space="preserve">PERIOSTOTOMO CURVO 6MM X 19 CM </t>
  </si>
  <si>
    <t>6MMX19CM</t>
  </si>
  <si>
    <t>G-33</t>
  </si>
  <si>
    <t>G-34</t>
  </si>
  <si>
    <t>G-35</t>
  </si>
  <si>
    <r>
      <rPr>
        <b/>
        <u/>
        <sz val="12"/>
        <color theme="1"/>
        <rFont val="Segoe UI"/>
        <family val="2"/>
      </rPr>
      <t xml:space="preserve">NOTAS:
</t>
    </r>
    <r>
      <rPr>
        <sz val="10"/>
        <color theme="1"/>
        <rFont val="Segoe UI"/>
        <family val="2"/>
      </rPr>
      <t xml:space="preserve">* Si alguna de las características determina un modelo exclusivo, </t>
    </r>
    <r>
      <rPr>
        <u/>
        <sz val="10"/>
        <color theme="1"/>
        <rFont val="Segoe UI"/>
        <family val="2"/>
      </rPr>
      <t>éstas serán tomadas únicamente como guía u orientación para la presentación de las ofertas</t>
    </r>
    <r>
      <rPr>
        <sz val="10"/>
        <color theme="1"/>
        <rFont val="Segoe UI"/>
        <family val="2"/>
      </rPr>
      <t xml:space="preserve">, sin que el hecho de no ajustarse exactamente sea causa de exclusión previa.
* Las medidas serán tomadas como </t>
    </r>
    <r>
      <rPr>
        <u/>
        <sz val="10"/>
        <color theme="1"/>
        <rFont val="Segoe UI"/>
        <family val="2"/>
      </rPr>
      <t>aproximadas</t>
    </r>
    <r>
      <rPr>
        <sz val="10"/>
        <color theme="1"/>
        <rFont val="Segoe UI"/>
        <family val="2"/>
      </rPr>
      <t xml:space="preserve">. Se aceptará un rango de tolerancia de </t>
    </r>
    <r>
      <rPr>
        <sz val="10"/>
        <color theme="1"/>
        <rFont val="Calibri"/>
        <family val="2"/>
      </rPr>
      <t xml:space="preserve">± </t>
    </r>
    <r>
      <rPr>
        <sz val="10"/>
        <color theme="1"/>
        <rFont val="Segoe UI"/>
        <family val="2"/>
      </rPr>
      <t xml:space="preserve">1,00 cm o ± 5,00 % (según proceda en base a las necesidades de FREMAP) sobre las medidas detalladas, siempre y cuando se demuestre que la tolerancia no afecta a la funcionalidad final del instrumental solicitado.
* La totalidad de artículos del lote tendrán </t>
    </r>
    <r>
      <rPr>
        <u/>
        <sz val="10"/>
        <color theme="1"/>
        <rFont val="Segoe UI"/>
        <family val="2"/>
      </rPr>
      <t>la misma calidad</t>
    </r>
    <r>
      <rPr>
        <sz val="10"/>
        <color theme="1"/>
        <rFont val="Segoe UI"/>
        <family val="2"/>
      </rPr>
      <t xml:space="preserve">, tanto para las muestras solicitadas -las cuales serán objeto de valoración- como para las no solicitadas.
* El instrumental ofertado deberá cumplir con los requisitos establecidos en las siguientes normas: ISO 7153-1, ISO 13402 e ISO 16061.
* El instrumental ofertado deberá ser de </t>
    </r>
    <r>
      <rPr>
        <u/>
        <sz val="10"/>
        <color theme="1"/>
        <rFont val="Segoe UI"/>
        <family val="2"/>
      </rPr>
      <t>un único fabricante,</t>
    </r>
    <r>
      <rPr>
        <sz val="10"/>
        <color theme="1"/>
        <rFont val="Segoe UI"/>
        <family val="2"/>
      </rPr>
      <t xml:space="preserve"> el cual dispondrá de un Sistema de Control de Calidad según las normas ISO 9001 o 13485.</t>
    </r>
  </si>
  <si>
    <t>Anexo. Formulario técnico</t>
  </si>
  <si>
    <r>
      <t xml:space="preserve"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</t>
    </r>
    <r>
      <rPr>
        <b/>
        <sz val="10"/>
        <color theme="1"/>
        <rFont val="Segoe UI"/>
        <family val="2"/>
      </rPr>
      <t>Contratación del suministro de instrumental médico y quirúrgico para FREMAP, Mutua Colaboradora con la Seguridad Social nº61</t>
    </r>
    <r>
      <rPr>
        <b/>
        <sz val="10"/>
        <rFont val="Segoe UI"/>
        <family val="2"/>
      </rPr>
      <t xml:space="preserve"> (LICT/99/159/2025/0118)</t>
    </r>
    <r>
      <rPr>
        <b/>
        <sz val="10"/>
        <color rgb="FFFF0000"/>
        <rFont val="Segoe UI"/>
        <family val="2"/>
      </rPr>
      <t xml:space="preserve"> </t>
    </r>
    <r>
      <rPr>
        <sz val="10"/>
        <color rgb="FF000000"/>
        <rFont val="Segoe UI"/>
        <family val="2"/>
      </rPr>
      <t>comprometiéndose a su ejecución con estricta sujeción a los Pliegos de Cláusulas Administrativas y de Prescripciones Técnicas que han de regir la adjudicación y ejecución del mismo, en las siguientes condiciones:</t>
    </r>
  </si>
  <si>
    <t xml:space="preserve">General </t>
  </si>
  <si>
    <t>12 cm.</t>
  </si>
  <si>
    <t>Acero inox</t>
  </si>
  <si>
    <t>14,5 cm.</t>
  </si>
  <si>
    <t>16 cm.</t>
  </si>
  <si>
    <t>11,5 cm.</t>
  </si>
  <si>
    <t>PINZA DISECCIÓN S/D</t>
  </si>
  <si>
    <t>18 cm.</t>
  </si>
  <si>
    <t>20 cm.</t>
  </si>
  <si>
    <t>PINZA MOSQUITO BABY CURVA S/D</t>
  </si>
  <si>
    <t>10 cm.</t>
  </si>
  <si>
    <t>PINZA MOSQUITO LARGO RECTO S/D</t>
  </si>
  <si>
    <t>18,5 cm.</t>
  </si>
  <si>
    <t>PINZA MOSQUITO RECTO  S/D</t>
  </si>
  <si>
    <t>12,5 cm.</t>
  </si>
  <si>
    <t>13 cm.</t>
  </si>
  <si>
    <t>15 cm.</t>
  </si>
  <si>
    <t>TIJERA METZEMBAUM CURVA STANDARD</t>
  </si>
  <si>
    <t>TIJERA METZENBAUM RECTA</t>
  </si>
  <si>
    <t xml:space="preserve">TIJERA STANDARD CURVA A/R </t>
  </si>
  <si>
    <t>ALICATE PUNTA FINA</t>
  </si>
  <si>
    <t>19 cm.</t>
  </si>
  <si>
    <t>ELEVADOR FREER 18,5 CM AGUDO-RO</t>
  </si>
  <si>
    <t>G-36</t>
  </si>
  <si>
    <t>ERINA DOBLE 16 CM 10 MM JOSEPH</t>
  </si>
  <si>
    <t>G-37</t>
  </si>
  <si>
    <t>MANGO BISTURÍ Nº7 160 MM</t>
  </si>
  <si>
    <t>160MM</t>
  </si>
  <si>
    <t>G-38</t>
  </si>
  <si>
    <t>G-39</t>
  </si>
  <si>
    <t>G-40</t>
  </si>
  <si>
    <t>PINZA BENGOLEA CURVA S/D</t>
  </si>
  <si>
    <t>G-41</t>
  </si>
  <si>
    <t>PINZA CPEAN CURBA S/D 14 CM</t>
  </si>
  <si>
    <t>14 cm.</t>
  </si>
  <si>
    <t>G-42</t>
  </si>
  <si>
    <t>G-43</t>
  </si>
  <si>
    <t xml:space="preserve">PINZA HEMOSTATICA CRILLE CURVA </t>
  </si>
  <si>
    <t>G-44</t>
  </si>
  <si>
    <t>PINZA KOCHER CURVO C/D</t>
  </si>
  <si>
    <t>G-45</t>
  </si>
  <si>
    <t>PINZA OVERHOLT-GEISSENDOERFER 23</t>
  </si>
  <si>
    <t>23 cm</t>
  </si>
  <si>
    <t>G-46</t>
  </si>
  <si>
    <t>PINZA REPOSICIÓN 9,5 CM</t>
  </si>
  <si>
    <t>9,5 cm.</t>
  </si>
  <si>
    <t>G-47</t>
  </si>
  <si>
    <t xml:space="preserve">PINZA WOLF PICO PATO </t>
  </si>
  <si>
    <t>24 cm.</t>
  </si>
  <si>
    <t>G-48</t>
  </si>
  <si>
    <t>G-49</t>
  </si>
  <si>
    <t>G-50</t>
  </si>
  <si>
    <t xml:space="preserve">SIERRA CORTA ANILLOS </t>
  </si>
  <si>
    <t>G-51</t>
  </si>
  <si>
    <t>G-52</t>
  </si>
  <si>
    <t>11.5 cm.</t>
  </si>
  <si>
    <t>G-53</t>
  </si>
  <si>
    <t>G-54</t>
  </si>
  <si>
    <t>17 cm.</t>
  </si>
  <si>
    <t>G-55</t>
  </si>
  <si>
    <t>G-56</t>
  </si>
  <si>
    <t xml:space="preserve">TIJERA STEVENS CURVA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</si>
</sst>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_€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indexed="9"/>
      <name val="Segoe UI"/>
      <family val="2"/>
    </font>
    <font>
      <b/>
      <sz val="9"/>
      <color theme="1"/>
      <name val="Segoe UI"/>
      <family val="2"/>
    </font>
    <font>
      <b/>
      <sz val="11"/>
      <name val="Segoe UI"/>
      <family val="2"/>
    </font>
    <font>
      <b/>
      <u/>
      <sz val="11"/>
      <color rgb="FFFF0000"/>
      <name val="Segoe UI"/>
      <family val="2"/>
    </font>
    <font>
      <b/>
      <u/>
      <sz val="11"/>
      <name val="Segoe UI"/>
      <family val="2"/>
    </font>
    <font>
      <sz val="10"/>
      <color rgb="FF000000"/>
      <name val="Segoe UI"/>
      <family val="2"/>
    </font>
    <font>
      <b/>
      <sz val="10"/>
      <color theme="1"/>
      <name val="Segoe UI"/>
      <family val="2"/>
    </font>
    <font>
      <b/>
      <sz val="10"/>
      <color rgb="FFFF0000"/>
      <name val="Segoe UI"/>
      <family val="2"/>
    </font>
    <font>
      <sz val="10"/>
      <name val="Arial"/>
      <family val="2"/>
    </font>
    <font>
      <b/>
      <sz val="10"/>
      <color rgb="FFFFFFFF"/>
      <name val="Segoe UI"/>
      <family val="2"/>
    </font>
    <font>
      <b/>
      <u/>
      <sz val="10"/>
      <color rgb="FFFFFFFF"/>
      <name val="Segoe UI"/>
      <family val="2"/>
    </font>
    <font>
      <sz val="10"/>
      <color theme="1"/>
      <name val="Segoe UI"/>
      <family val="2"/>
    </font>
    <font>
      <b/>
      <u/>
      <sz val="12"/>
      <color theme="1"/>
      <name val="Segoe UI"/>
      <family val="2"/>
    </font>
    <font>
      <u/>
      <sz val="10"/>
      <color theme="1"/>
      <name val="Segoe UI"/>
      <family val="2"/>
    </font>
    <font>
      <sz val="10"/>
      <color theme="1"/>
      <name val="Calibri"/>
      <family val="2"/>
    </font>
    <font>
      <b/>
      <sz val="10"/>
      <name val="Segoe UI"/>
      <family val="2"/>
    </font>
    <font>
      <sz val="10"/>
      <name val="Segoe UI"/>
      <family val="2"/>
    </font>
    <font>
      <sz val="1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0" fillId="0" borderId="0"/>
  </cellStyleXfs>
  <cellXfs count="43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44" fontId="3" fillId="0" borderId="0" xfId="1" applyFont="1" applyAlignment="1" applyProtection="1">
      <alignment horizontal="center" vertical="center"/>
    </xf>
    <xf numFmtId="2" fontId="3" fillId="0" borderId="0" xfId="1" applyNumberFormat="1" applyFont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4" fontId="0" fillId="0" borderId="0" xfId="1" applyFont="1" applyAlignment="1" applyProtection="1">
      <alignment horizontal="center" vertical="center"/>
    </xf>
    <xf numFmtId="2" fontId="0" fillId="0" borderId="0" xfId="1" applyNumberFormat="1" applyFont="1" applyAlignment="1" applyProtection="1">
      <alignment horizontal="center" vertical="center"/>
    </xf>
    <xf numFmtId="0" fontId="11" fillId="3" borderId="1" xfId="2" applyFont="1" applyFill="1" applyBorder="1" applyAlignment="1">
      <alignment horizontal="center" vertical="center" wrapText="1"/>
    </xf>
    <xf numFmtId="164" fontId="11" fillId="3" borderId="2" xfId="2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49" fontId="11" fillId="4" borderId="2" xfId="1" applyNumberFormat="1" applyFont="1" applyFill="1" applyBorder="1" applyAlignment="1" applyProtection="1">
      <alignment horizontal="center" vertical="center" wrapText="1"/>
    </xf>
    <xf numFmtId="2" fontId="11" fillId="4" borderId="3" xfId="0" applyNumberFormat="1" applyFont="1" applyFill="1" applyBorder="1" applyAlignment="1">
      <alignment horizontal="center" vertical="center" wrapText="1"/>
    </xf>
    <xf numFmtId="0" fontId="13" fillId="5" borderId="4" xfId="0" applyFont="1" applyFill="1" applyBorder="1" applyAlignment="1" applyProtection="1">
      <alignment horizontal="center" vertical="center"/>
      <protection locked="0"/>
    </xf>
    <xf numFmtId="0" fontId="13" fillId="6" borderId="4" xfId="0" applyFont="1" applyFill="1" applyBorder="1" applyAlignment="1" applyProtection="1">
      <alignment horizontal="center" vertical="center"/>
      <protection locked="0"/>
    </xf>
    <xf numFmtId="2" fontId="13" fillId="6" borderId="5" xfId="0" applyNumberFormat="1" applyFont="1" applyFill="1" applyBorder="1" applyAlignment="1" applyProtection="1">
      <alignment horizontal="center" vertical="center"/>
      <protection locked="0"/>
    </xf>
    <xf numFmtId="0" fontId="13" fillId="6" borderId="6" xfId="0" applyFont="1" applyFill="1" applyBorder="1" applyAlignment="1" applyProtection="1">
      <alignment horizontal="center" vertical="center"/>
      <protection locked="0"/>
    </xf>
    <xf numFmtId="0" fontId="13" fillId="5" borderId="6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44" fontId="13" fillId="0" borderId="0" xfId="1" applyFont="1" applyAlignment="1" applyProtection="1">
      <alignment horizontal="center" vertical="center"/>
    </xf>
    <xf numFmtId="2" fontId="13" fillId="0" borderId="0" xfId="1" applyNumberFormat="1" applyFont="1" applyAlignment="1" applyProtection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8" fillId="7" borderId="6" xfId="0" applyFont="1" applyFill="1" applyBorder="1" applyAlignment="1">
      <alignment horizontal="center" vertical="center"/>
    </xf>
    <xf numFmtId="0" fontId="18" fillId="7" borderId="7" xfId="0" applyFont="1" applyFill="1" applyBorder="1" applyAlignment="1">
      <alignment horizontal="center" vertical="center"/>
    </xf>
    <xf numFmtId="0" fontId="18" fillId="7" borderId="6" xfId="0" applyFont="1" applyFill="1" applyBorder="1" applyAlignment="1">
      <alignment horizontal="left" vertical="center"/>
    </xf>
    <xf numFmtId="0" fontId="18" fillId="8" borderId="6" xfId="0" applyFont="1" applyFill="1" applyBorder="1" applyAlignment="1">
      <alignment vertical="center"/>
    </xf>
    <xf numFmtId="0" fontId="19" fillId="8" borderId="6" xfId="0" applyFont="1" applyFill="1" applyBorder="1" applyAlignment="1">
      <alignment horizontal="left" vertical="center"/>
    </xf>
    <xf numFmtId="0" fontId="19" fillId="8" borderId="6" xfId="0" applyFont="1" applyFill="1" applyBorder="1" applyAlignment="1">
      <alignment horizontal="center" vertical="center"/>
    </xf>
    <xf numFmtId="0" fontId="18" fillId="7" borderId="8" xfId="0" applyFont="1" applyFill="1" applyBorder="1" applyAlignment="1">
      <alignment horizontal="left" vertical="center"/>
    </xf>
    <xf numFmtId="0" fontId="18" fillId="7" borderId="8" xfId="0" applyFont="1" applyFill="1" applyBorder="1" applyAlignment="1">
      <alignment horizontal="center" vertical="center"/>
    </xf>
  </cellXfs>
  <cellStyles count="3">
    <cellStyle name="Moneda" xfId="1" builtinId="4"/>
    <cellStyle name="Normal" xfId="0" builtinId="0"/>
    <cellStyle name="Normal 2" xfId="2" xr:uid="{47746BF0-AF24-46AF-8ED3-802E55DEBD06}"/>
  </cellStyles>
  <dxfs count="1">
    <dxf>
      <font>
        <b val="0"/>
        <i val="0"/>
        <color theme="1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EAA95-66B5-48B5-9951-DB607620214A}">
  <dimension ref="A1:I66"/>
  <sheetViews>
    <sheetView tabSelected="1" zoomScale="85" zoomScaleNormal="85" workbookViewId="0">
      <selection activeCell="H15" sqref="H15"/>
    </sheetView>
  </sheetViews>
  <sheetFormatPr baseColWidth="10" defaultRowHeight="14.5" x14ac:dyDescent="0.35"/>
  <cols>
    <col min="3" max="3" width="47.453125" customWidth="1"/>
    <col min="4" max="4" width="21.453125" customWidth="1"/>
    <col min="5" max="5" width="22.453125" customWidth="1"/>
    <col min="6" max="6" width="17" customWidth="1"/>
    <col min="7" max="7" width="19.1796875" customWidth="1"/>
    <col min="8" max="8" width="18.1796875" customWidth="1"/>
    <col min="9" max="9" width="22.81640625" customWidth="1"/>
  </cols>
  <sheetData>
    <row r="1" spans="1:9" ht="25.5" thickBot="1" x14ac:dyDescent="0.4">
      <c r="A1" s="23" t="s">
        <v>81</v>
      </c>
      <c r="B1" s="24"/>
      <c r="C1" s="24"/>
      <c r="D1" s="24"/>
      <c r="E1" s="24"/>
      <c r="F1" s="24"/>
      <c r="G1" s="24"/>
      <c r="H1" s="24"/>
      <c r="I1" s="25"/>
    </row>
    <row r="2" spans="1:9" ht="15.5" thickBot="1" x14ac:dyDescent="0.45">
      <c r="A2" s="1"/>
      <c r="B2" s="1"/>
      <c r="C2" s="2"/>
      <c r="D2" s="1"/>
      <c r="E2" s="1"/>
      <c r="F2" s="1"/>
      <c r="G2" s="1"/>
      <c r="H2" s="3"/>
      <c r="I2" s="4"/>
    </row>
    <row r="3" spans="1:9" ht="66" customHeight="1" thickBot="1" x14ac:dyDescent="0.4">
      <c r="A3" s="26" t="s">
        <v>0</v>
      </c>
      <c r="B3" s="27"/>
      <c r="C3" s="27"/>
      <c r="D3" s="27"/>
      <c r="E3" s="27"/>
      <c r="F3" s="27"/>
      <c r="G3" s="27"/>
      <c r="H3" s="27"/>
      <c r="I3" s="28"/>
    </row>
    <row r="4" spans="1:9" ht="15.5" thickBot="1" x14ac:dyDescent="0.45">
      <c r="A4" s="1"/>
      <c r="B4" s="1"/>
      <c r="C4" s="2"/>
      <c r="D4" s="1"/>
      <c r="E4" s="1"/>
      <c r="F4" s="1"/>
      <c r="G4" s="1"/>
      <c r="H4" s="3"/>
      <c r="I4" s="4"/>
    </row>
    <row r="5" spans="1:9" ht="70" customHeight="1" thickBot="1" x14ac:dyDescent="0.4">
      <c r="A5" s="29" t="s">
        <v>82</v>
      </c>
      <c r="B5" s="30"/>
      <c r="C5" s="30"/>
      <c r="D5" s="30"/>
      <c r="E5" s="30"/>
      <c r="F5" s="30"/>
      <c r="G5" s="30"/>
      <c r="H5" s="30"/>
      <c r="I5" s="31"/>
    </row>
    <row r="6" spans="1:9" ht="15" thickBot="1" x14ac:dyDescent="0.4">
      <c r="A6" s="5"/>
      <c r="B6" s="5"/>
      <c r="C6" s="6"/>
      <c r="D6" s="5"/>
      <c r="E6" s="5"/>
      <c r="F6" s="5"/>
      <c r="G6" s="5"/>
      <c r="H6" s="7"/>
      <c r="I6" s="8"/>
    </row>
    <row r="7" spans="1:9" ht="64.5" thickBot="1" x14ac:dyDescent="0.4">
      <c r="A7" s="9" t="s">
        <v>1</v>
      </c>
      <c r="B7" s="10" t="s">
        <v>2</v>
      </c>
      <c r="C7" s="10" t="s">
        <v>3</v>
      </c>
      <c r="D7" s="10" t="s">
        <v>4</v>
      </c>
      <c r="E7" s="10" t="s">
        <v>5</v>
      </c>
      <c r="F7" s="11" t="s">
        <v>6</v>
      </c>
      <c r="G7" s="11" t="s">
        <v>7</v>
      </c>
      <c r="H7" s="12" t="s">
        <v>8</v>
      </c>
      <c r="I7" s="13" t="s">
        <v>9</v>
      </c>
    </row>
    <row r="8" spans="1:9" ht="16" x14ac:dyDescent="0.35">
      <c r="A8" s="35" t="s">
        <v>83</v>
      </c>
      <c r="B8" s="36" t="s">
        <v>10</v>
      </c>
      <c r="C8" s="37" t="s">
        <v>11</v>
      </c>
      <c r="D8" s="35" t="s">
        <v>84</v>
      </c>
      <c r="E8" s="38" t="s">
        <v>85</v>
      </c>
      <c r="F8" s="14"/>
      <c r="G8" s="15"/>
      <c r="H8" s="15"/>
      <c r="I8" s="16"/>
    </row>
    <row r="9" spans="1:9" ht="16" x14ac:dyDescent="0.35">
      <c r="A9" s="35" t="s">
        <v>83</v>
      </c>
      <c r="B9" s="36" t="s">
        <v>12</v>
      </c>
      <c r="C9" s="37" t="s">
        <v>13</v>
      </c>
      <c r="D9" s="35" t="s">
        <v>84</v>
      </c>
      <c r="E9" s="38" t="s">
        <v>85</v>
      </c>
      <c r="F9" s="17"/>
      <c r="G9" s="18"/>
      <c r="H9" s="15"/>
      <c r="I9" s="16"/>
    </row>
    <row r="10" spans="1:9" ht="16" x14ac:dyDescent="0.35">
      <c r="A10" s="35" t="s">
        <v>83</v>
      </c>
      <c r="B10" s="36" t="s">
        <v>14</v>
      </c>
      <c r="C10" s="37" t="s">
        <v>15</v>
      </c>
      <c r="D10" s="35" t="s">
        <v>84</v>
      </c>
      <c r="E10" s="38" t="s">
        <v>85</v>
      </c>
      <c r="F10" s="17"/>
      <c r="G10" s="17"/>
      <c r="H10" s="17"/>
      <c r="I10" s="16"/>
    </row>
    <row r="11" spans="1:9" ht="16" x14ac:dyDescent="0.35">
      <c r="A11" s="35" t="s">
        <v>83</v>
      </c>
      <c r="B11" s="36" t="s">
        <v>16</v>
      </c>
      <c r="C11" s="37" t="s">
        <v>17</v>
      </c>
      <c r="D11" s="35" t="s">
        <v>84</v>
      </c>
      <c r="E11" s="38" t="s">
        <v>85</v>
      </c>
      <c r="F11" s="17"/>
      <c r="G11" s="17"/>
      <c r="H11" s="17"/>
      <c r="I11" s="16"/>
    </row>
    <row r="12" spans="1:9" ht="16" x14ac:dyDescent="0.35">
      <c r="A12" s="35" t="s">
        <v>83</v>
      </c>
      <c r="B12" s="36" t="s">
        <v>18</v>
      </c>
      <c r="C12" s="37" t="s">
        <v>19</v>
      </c>
      <c r="D12" s="35" t="s">
        <v>86</v>
      </c>
      <c r="E12" s="38" t="s">
        <v>85</v>
      </c>
      <c r="F12" s="17"/>
      <c r="G12" s="17"/>
      <c r="H12" s="17"/>
      <c r="I12" s="16"/>
    </row>
    <row r="13" spans="1:9" ht="16" x14ac:dyDescent="0.35">
      <c r="A13" s="35" t="s">
        <v>83</v>
      </c>
      <c r="B13" s="36" t="s">
        <v>20</v>
      </c>
      <c r="C13" s="37" t="s">
        <v>19</v>
      </c>
      <c r="D13" s="35" t="s">
        <v>87</v>
      </c>
      <c r="E13" s="38" t="s">
        <v>85</v>
      </c>
      <c r="F13" s="17"/>
      <c r="G13" s="17"/>
      <c r="H13" s="17"/>
      <c r="I13" s="16"/>
    </row>
    <row r="14" spans="1:9" ht="16" x14ac:dyDescent="0.35">
      <c r="A14" s="35" t="s">
        <v>83</v>
      </c>
      <c r="B14" s="36" t="s">
        <v>22</v>
      </c>
      <c r="C14" s="37" t="s">
        <v>21</v>
      </c>
      <c r="D14" s="35" t="s">
        <v>88</v>
      </c>
      <c r="E14" s="38" t="s">
        <v>85</v>
      </c>
      <c r="F14" s="17"/>
      <c r="G14" s="17"/>
      <c r="H14" s="17"/>
      <c r="I14" s="16"/>
    </row>
    <row r="15" spans="1:9" ht="16" x14ac:dyDescent="0.35">
      <c r="A15" s="35" t="s">
        <v>83</v>
      </c>
      <c r="B15" s="36" t="s">
        <v>24</v>
      </c>
      <c r="C15" s="37" t="s">
        <v>89</v>
      </c>
      <c r="D15" s="35" t="s">
        <v>87</v>
      </c>
      <c r="E15" s="38" t="s">
        <v>85</v>
      </c>
      <c r="F15" s="17"/>
      <c r="G15" s="17"/>
      <c r="H15" s="17"/>
      <c r="I15" s="16"/>
    </row>
    <row r="16" spans="1:9" ht="16" x14ac:dyDescent="0.35">
      <c r="A16" s="35" t="s">
        <v>83</v>
      </c>
      <c r="B16" s="36" t="s">
        <v>26</v>
      </c>
      <c r="C16" s="37" t="s">
        <v>89</v>
      </c>
      <c r="D16" s="35" t="s">
        <v>90</v>
      </c>
      <c r="E16" s="38" t="s">
        <v>85</v>
      </c>
      <c r="F16" s="17"/>
      <c r="G16" s="17"/>
      <c r="H16" s="17"/>
      <c r="I16" s="16"/>
    </row>
    <row r="17" spans="1:9" ht="16" x14ac:dyDescent="0.35">
      <c r="A17" s="35" t="s">
        <v>83</v>
      </c>
      <c r="B17" s="36" t="s">
        <v>28</v>
      </c>
      <c r="C17" s="37" t="s">
        <v>89</v>
      </c>
      <c r="D17" s="35" t="s">
        <v>91</v>
      </c>
      <c r="E17" s="38" t="s">
        <v>85</v>
      </c>
      <c r="F17" s="17"/>
      <c r="G17" s="17"/>
      <c r="H17" s="17"/>
      <c r="I17" s="16"/>
    </row>
    <row r="18" spans="1:9" ht="16" x14ac:dyDescent="0.35">
      <c r="A18" s="35" t="s">
        <v>83</v>
      </c>
      <c r="B18" s="36" t="s">
        <v>30</v>
      </c>
      <c r="C18" s="37" t="s">
        <v>23</v>
      </c>
      <c r="D18" s="35" t="s">
        <v>86</v>
      </c>
      <c r="E18" s="38" t="s">
        <v>85</v>
      </c>
      <c r="F18" s="17"/>
      <c r="G18" s="17"/>
      <c r="H18" s="17"/>
      <c r="I18" s="16"/>
    </row>
    <row r="19" spans="1:9" ht="16" x14ac:dyDescent="0.35">
      <c r="A19" s="35" t="s">
        <v>83</v>
      </c>
      <c r="B19" s="36" t="s">
        <v>32</v>
      </c>
      <c r="C19" s="37" t="s">
        <v>25</v>
      </c>
      <c r="D19" s="35" t="s">
        <v>88</v>
      </c>
      <c r="E19" s="38" t="s">
        <v>85</v>
      </c>
      <c r="F19" s="17"/>
      <c r="G19" s="17"/>
      <c r="H19" s="17"/>
      <c r="I19" s="16"/>
    </row>
    <row r="20" spans="1:9" ht="16" x14ac:dyDescent="0.35">
      <c r="A20" s="35" t="s">
        <v>83</v>
      </c>
      <c r="B20" s="36" t="s">
        <v>34</v>
      </c>
      <c r="C20" s="37" t="s">
        <v>92</v>
      </c>
      <c r="D20" s="35" t="s">
        <v>93</v>
      </c>
      <c r="E20" s="38" t="s">
        <v>85</v>
      </c>
      <c r="F20" s="17"/>
      <c r="G20" s="17"/>
      <c r="H20" s="17"/>
      <c r="I20" s="16"/>
    </row>
    <row r="21" spans="1:9" ht="16" x14ac:dyDescent="0.35">
      <c r="A21" s="35" t="s">
        <v>83</v>
      </c>
      <c r="B21" s="36" t="s">
        <v>36</v>
      </c>
      <c r="C21" s="37" t="s">
        <v>27</v>
      </c>
      <c r="D21" s="35" t="s">
        <v>84</v>
      </c>
      <c r="E21" s="38" t="s">
        <v>85</v>
      </c>
      <c r="F21" s="17"/>
      <c r="G21" s="17"/>
      <c r="H21" s="17"/>
      <c r="I21" s="16"/>
    </row>
    <row r="22" spans="1:9" ht="16" x14ac:dyDescent="0.35">
      <c r="A22" s="35" t="s">
        <v>83</v>
      </c>
      <c r="B22" s="36" t="s">
        <v>38</v>
      </c>
      <c r="C22" s="37" t="s">
        <v>94</v>
      </c>
      <c r="D22" s="35" t="s">
        <v>95</v>
      </c>
      <c r="E22" s="38" t="s">
        <v>85</v>
      </c>
      <c r="F22" s="17"/>
      <c r="G22" s="17"/>
      <c r="H22" s="17"/>
      <c r="I22" s="16"/>
    </row>
    <row r="23" spans="1:9" ht="16" x14ac:dyDescent="0.35">
      <c r="A23" s="35" t="s">
        <v>83</v>
      </c>
      <c r="B23" s="36" t="s">
        <v>40</v>
      </c>
      <c r="C23" s="37" t="s">
        <v>96</v>
      </c>
      <c r="D23" s="35" t="s">
        <v>97</v>
      </c>
      <c r="E23" s="38" t="s">
        <v>85</v>
      </c>
      <c r="F23" s="17"/>
      <c r="G23" s="17"/>
      <c r="H23" s="17"/>
      <c r="I23" s="16"/>
    </row>
    <row r="24" spans="1:9" ht="16" x14ac:dyDescent="0.35">
      <c r="A24" s="35" t="s">
        <v>83</v>
      </c>
      <c r="B24" s="36" t="s">
        <v>41</v>
      </c>
      <c r="C24" s="37" t="s">
        <v>33</v>
      </c>
      <c r="D24" s="35" t="s">
        <v>98</v>
      </c>
      <c r="E24" s="38" t="s">
        <v>85</v>
      </c>
      <c r="F24" s="17"/>
      <c r="G24" s="17"/>
      <c r="H24" s="17"/>
      <c r="I24" s="16"/>
    </row>
    <row r="25" spans="1:9" ht="16" x14ac:dyDescent="0.35">
      <c r="A25" s="35" t="s">
        <v>83</v>
      </c>
      <c r="B25" s="36" t="s">
        <v>43</v>
      </c>
      <c r="C25" s="37" t="s">
        <v>29</v>
      </c>
      <c r="D25" s="35" t="s">
        <v>99</v>
      </c>
      <c r="E25" s="38" t="s">
        <v>85</v>
      </c>
      <c r="F25" s="17"/>
      <c r="G25" s="17"/>
      <c r="H25" s="17"/>
      <c r="I25" s="16"/>
    </row>
    <row r="26" spans="1:9" ht="16" x14ac:dyDescent="0.35">
      <c r="A26" s="35" t="s">
        <v>83</v>
      </c>
      <c r="B26" s="36" t="s">
        <v>45</v>
      </c>
      <c r="C26" s="37" t="s">
        <v>31</v>
      </c>
      <c r="D26" s="35" t="s">
        <v>84</v>
      </c>
      <c r="E26" s="38" t="s">
        <v>85</v>
      </c>
      <c r="F26" s="17"/>
      <c r="G26" s="17"/>
      <c r="H26" s="17"/>
      <c r="I26" s="16"/>
    </row>
    <row r="27" spans="1:9" ht="16" x14ac:dyDescent="0.35">
      <c r="A27" s="35" t="s">
        <v>83</v>
      </c>
      <c r="B27" s="36" t="s">
        <v>47</v>
      </c>
      <c r="C27" s="37" t="s">
        <v>54</v>
      </c>
      <c r="D27" s="35" t="s">
        <v>99</v>
      </c>
      <c r="E27" s="38" t="s">
        <v>85</v>
      </c>
      <c r="F27" s="17"/>
      <c r="G27" s="17"/>
      <c r="H27" s="17"/>
      <c r="I27" s="16"/>
    </row>
    <row r="28" spans="1:9" ht="16" x14ac:dyDescent="0.35">
      <c r="A28" s="35" t="s">
        <v>83</v>
      </c>
      <c r="B28" s="36" t="s">
        <v>49</v>
      </c>
      <c r="C28" s="37" t="s">
        <v>35</v>
      </c>
      <c r="D28" s="35" t="s">
        <v>87</v>
      </c>
      <c r="E28" s="38" t="s">
        <v>85</v>
      </c>
      <c r="F28" s="17"/>
      <c r="G28" s="17"/>
      <c r="H28" s="17"/>
      <c r="I28" s="16"/>
    </row>
    <row r="29" spans="1:9" ht="16" x14ac:dyDescent="0.35">
      <c r="A29" s="35" t="s">
        <v>83</v>
      </c>
      <c r="B29" s="36" t="s">
        <v>52</v>
      </c>
      <c r="C29" s="37" t="s">
        <v>37</v>
      </c>
      <c r="D29" s="35" t="s">
        <v>88</v>
      </c>
      <c r="E29" s="38" t="s">
        <v>85</v>
      </c>
      <c r="F29" s="17"/>
      <c r="G29" s="17"/>
      <c r="H29" s="17"/>
      <c r="I29" s="16"/>
    </row>
    <row r="30" spans="1:9" ht="16" x14ac:dyDescent="0.35">
      <c r="A30" s="35" t="s">
        <v>83</v>
      </c>
      <c r="B30" s="36" t="s">
        <v>53</v>
      </c>
      <c r="C30" s="37" t="s">
        <v>39</v>
      </c>
      <c r="D30" s="35" t="s">
        <v>90</v>
      </c>
      <c r="E30" s="38" t="s">
        <v>85</v>
      </c>
      <c r="F30" s="17"/>
      <c r="G30" s="17"/>
      <c r="H30" s="17"/>
      <c r="I30" s="16"/>
    </row>
    <row r="31" spans="1:9" ht="16" x14ac:dyDescent="0.35">
      <c r="A31" s="35" t="s">
        <v>83</v>
      </c>
      <c r="B31" s="36" t="s">
        <v>55</v>
      </c>
      <c r="C31" s="37" t="s">
        <v>39</v>
      </c>
      <c r="D31" s="35" t="s">
        <v>86</v>
      </c>
      <c r="E31" s="38" t="s">
        <v>85</v>
      </c>
      <c r="F31" s="17"/>
      <c r="G31" s="17"/>
      <c r="H31" s="17"/>
      <c r="I31" s="16"/>
    </row>
    <row r="32" spans="1:9" ht="16" x14ac:dyDescent="0.35">
      <c r="A32" s="35" t="s">
        <v>83</v>
      </c>
      <c r="B32" s="36" t="s">
        <v>58</v>
      </c>
      <c r="C32" s="37" t="s">
        <v>42</v>
      </c>
      <c r="D32" s="35" t="s">
        <v>84</v>
      </c>
      <c r="E32" s="38" t="s">
        <v>85</v>
      </c>
      <c r="F32" s="17"/>
      <c r="G32" s="17"/>
      <c r="H32" s="17"/>
      <c r="I32" s="16"/>
    </row>
    <row r="33" spans="1:9" ht="16" x14ac:dyDescent="0.35">
      <c r="A33" s="35" t="s">
        <v>83</v>
      </c>
      <c r="B33" s="36" t="s">
        <v>61</v>
      </c>
      <c r="C33" s="37" t="s">
        <v>100</v>
      </c>
      <c r="D33" s="35" t="s">
        <v>86</v>
      </c>
      <c r="E33" s="38" t="s">
        <v>85</v>
      </c>
      <c r="F33" s="17"/>
      <c r="G33" s="17"/>
      <c r="H33" s="17"/>
      <c r="I33" s="16"/>
    </row>
    <row r="34" spans="1:9" ht="16" x14ac:dyDescent="0.35">
      <c r="A34" s="35" t="s">
        <v>83</v>
      </c>
      <c r="B34" s="36" t="s">
        <v>63</v>
      </c>
      <c r="C34" s="37" t="s">
        <v>44</v>
      </c>
      <c r="D34" s="35" t="s">
        <v>86</v>
      </c>
      <c r="E34" s="38" t="s">
        <v>85</v>
      </c>
      <c r="F34" s="17"/>
      <c r="G34" s="17"/>
      <c r="H34" s="17"/>
      <c r="I34" s="16"/>
    </row>
    <row r="35" spans="1:9" ht="16" x14ac:dyDescent="0.35">
      <c r="A35" s="35" t="s">
        <v>83</v>
      </c>
      <c r="B35" s="36" t="s">
        <v>66</v>
      </c>
      <c r="C35" s="37" t="s">
        <v>44</v>
      </c>
      <c r="D35" s="35" t="s">
        <v>86</v>
      </c>
      <c r="E35" s="38" t="s">
        <v>85</v>
      </c>
      <c r="F35" s="17"/>
      <c r="G35" s="17"/>
      <c r="H35" s="17"/>
      <c r="I35" s="16"/>
    </row>
    <row r="36" spans="1:9" ht="16" x14ac:dyDescent="0.35">
      <c r="A36" s="35" t="s">
        <v>83</v>
      </c>
      <c r="B36" s="36" t="s">
        <v>69</v>
      </c>
      <c r="C36" s="37" t="s">
        <v>101</v>
      </c>
      <c r="D36" s="35" t="s">
        <v>88</v>
      </c>
      <c r="E36" s="38" t="s">
        <v>85</v>
      </c>
      <c r="F36" s="17"/>
      <c r="G36" s="17"/>
      <c r="H36" s="17"/>
      <c r="I36" s="16"/>
    </row>
    <row r="37" spans="1:9" ht="16" x14ac:dyDescent="0.35">
      <c r="A37" s="35" t="s">
        <v>83</v>
      </c>
      <c r="B37" s="36" t="s">
        <v>70</v>
      </c>
      <c r="C37" s="37" t="s">
        <v>102</v>
      </c>
      <c r="D37" s="35" t="s">
        <v>86</v>
      </c>
      <c r="E37" s="38" t="s">
        <v>85</v>
      </c>
      <c r="F37" s="17"/>
      <c r="G37" s="17"/>
      <c r="H37" s="17"/>
      <c r="I37" s="16"/>
    </row>
    <row r="38" spans="1:9" ht="16" x14ac:dyDescent="0.35">
      <c r="A38" s="35" t="s">
        <v>83</v>
      </c>
      <c r="B38" s="36" t="s">
        <v>71</v>
      </c>
      <c r="C38" s="37" t="s">
        <v>46</v>
      </c>
      <c r="D38" s="35" t="s">
        <v>98</v>
      </c>
      <c r="E38" s="38" t="s">
        <v>85</v>
      </c>
      <c r="F38" s="17"/>
      <c r="G38" s="17"/>
      <c r="H38" s="17"/>
      <c r="I38" s="16"/>
    </row>
    <row r="39" spans="1:9" ht="16" x14ac:dyDescent="0.35">
      <c r="A39" s="35" t="s">
        <v>83</v>
      </c>
      <c r="B39" s="36" t="s">
        <v>74</v>
      </c>
      <c r="C39" s="37" t="s">
        <v>48</v>
      </c>
      <c r="D39" s="35" t="s">
        <v>86</v>
      </c>
      <c r="E39" s="38" t="s">
        <v>85</v>
      </c>
      <c r="F39" s="17"/>
      <c r="G39" s="17"/>
      <c r="H39" s="17"/>
      <c r="I39" s="16"/>
    </row>
    <row r="40" spans="1:9" ht="16" x14ac:dyDescent="0.35">
      <c r="A40" s="35" t="s">
        <v>83</v>
      </c>
      <c r="B40" s="36" t="s">
        <v>77</v>
      </c>
      <c r="C40" s="37" t="s">
        <v>50</v>
      </c>
      <c r="D40" s="35" t="s">
        <v>86</v>
      </c>
      <c r="E40" s="38" t="s">
        <v>85</v>
      </c>
      <c r="F40" s="17"/>
      <c r="G40" s="17"/>
      <c r="H40" s="17"/>
      <c r="I40" s="16"/>
    </row>
    <row r="41" spans="1:9" ht="16" x14ac:dyDescent="0.35">
      <c r="A41" s="35" t="s">
        <v>51</v>
      </c>
      <c r="B41" s="36" t="s">
        <v>78</v>
      </c>
      <c r="C41" s="37" t="s">
        <v>103</v>
      </c>
      <c r="D41" s="35" t="s">
        <v>104</v>
      </c>
      <c r="E41" s="38" t="s">
        <v>85</v>
      </c>
      <c r="F41" s="17"/>
      <c r="G41" s="17"/>
      <c r="H41" s="17"/>
      <c r="I41" s="16"/>
    </row>
    <row r="42" spans="1:9" ht="16" x14ac:dyDescent="0.35">
      <c r="A42" s="35" t="s">
        <v>51</v>
      </c>
      <c r="B42" s="36" t="s">
        <v>79</v>
      </c>
      <c r="C42" s="39" t="s">
        <v>105</v>
      </c>
      <c r="D42" s="40" t="s">
        <v>95</v>
      </c>
      <c r="E42" s="38" t="s">
        <v>85</v>
      </c>
      <c r="F42" s="17"/>
      <c r="G42" s="17"/>
      <c r="H42" s="17"/>
      <c r="I42" s="16"/>
    </row>
    <row r="43" spans="1:9" ht="16" x14ac:dyDescent="0.35">
      <c r="A43" s="35" t="s">
        <v>51</v>
      </c>
      <c r="B43" s="36" t="s">
        <v>106</v>
      </c>
      <c r="C43" s="39" t="s">
        <v>107</v>
      </c>
      <c r="D43" s="40" t="s">
        <v>87</v>
      </c>
      <c r="E43" s="38" t="s">
        <v>85</v>
      </c>
      <c r="F43" s="17"/>
      <c r="G43" s="17"/>
      <c r="H43" s="17"/>
      <c r="I43" s="16"/>
    </row>
    <row r="44" spans="1:9" ht="16" x14ac:dyDescent="0.35">
      <c r="A44" s="35" t="s">
        <v>51</v>
      </c>
      <c r="B44" s="36" t="s">
        <v>108</v>
      </c>
      <c r="C44" s="39" t="s">
        <v>109</v>
      </c>
      <c r="D44" s="40" t="s">
        <v>110</v>
      </c>
      <c r="E44" s="38" t="s">
        <v>85</v>
      </c>
      <c r="F44" s="17"/>
      <c r="G44" s="17"/>
      <c r="H44" s="17"/>
      <c r="I44" s="16"/>
    </row>
    <row r="45" spans="1:9" ht="16" x14ac:dyDescent="0.35">
      <c r="A45" s="35" t="s">
        <v>51</v>
      </c>
      <c r="B45" s="36" t="s">
        <v>111</v>
      </c>
      <c r="C45" s="37" t="s">
        <v>72</v>
      </c>
      <c r="D45" s="35" t="s">
        <v>73</v>
      </c>
      <c r="E45" s="38" t="s">
        <v>85</v>
      </c>
      <c r="F45" s="17"/>
      <c r="G45" s="17"/>
      <c r="H45" s="17"/>
      <c r="I45" s="16"/>
    </row>
    <row r="46" spans="1:9" ht="16" x14ac:dyDescent="0.35">
      <c r="A46" s="35" t="s">
        <v>51</v>
      </c>
      <c r="B46" s="36" t="s">
        <v>112</v>
      </c>
      <c r="C46" s="37" t="s">
        <v>75</v>
      </c>
      <c r="D46" s="35" t="s">
        <v>76</v>
      </c>
      <c r="E46" s="38" t="s">
        <v>85</v>
      </c>
      <c r="F46" s="17"/>
      <c r="G46" s="17"/>
      <c r="H46" s="17"/>
      <c r="I46" s="16"/>
    </row>
    <row r="47" spans="1:9" ht="16" x14ac:dyDescent="0.35">
      <c r="A47" s="35" t="s">
        <v>51</v>
      </c>
      <c r="B47" s="36" t="s">
        <v>113</v>
      </c>
      <c r="C47" s="37" t="s">
        <v>114</v>
      </c>
      <c r="D47" s="35" t="s">
        <v>91</v>
      </c>
      <c r="E47" s="38" t="s">
        <v>85</v>
      </c>
      <c r="F47" s="17"/>
      <c r="G47" s="17"/>
      <c r="H47" s="17"/>
      <c r="I47" s="16"/>
    </row>
    <row r="48" spans="1:9" ht="16" x14ac:dyDescent="0.35">
      <c r="A48" s="35" t="s">
        <v>51</v>
      </c>
      <c r="B48" s="36" t="s">
        <v>115</v>
      </c>
      <c r="C48" s="37" t="s">
        <v>116</v>
      </c>
      <c r="D48" s="35" t="s">
        <v>117</v>
      </c>
      <c r="E48" s="38" t="s">
        <v>85</v>
      </c>
      <c r="F48" s="17"/>
      <c r="G48" s="17"/>
      <c r="H48" s="17"/>
      <c r="I48" s="16"/>
    </row>
    <row r="49" spans="1:9" ht="16" x14ac:dyDescent="0.35">
      <c r="A49" s="35" t="s">
        <v>51</v>
      </c>
      <c r="B49" s="36" t="s">
        <v>118</v>
      </c>
      <c r="C49" s="37" t="s">
        <v>23</v>
      </c>
      <c r="D49" s="35" t="s">
        <v>88</v>
      </c>
      <c r="E49" s="38" t="s">
        <v>85</v>
      </c>
      <c r="F49" s="17"/>
      <c r="G49" s="17"/>
      <c r="H49" s="17"/>
      <c r="I49" s="16"/>
    </row>
    <row r="50" spans="1:9" ht="16" x14ac:dyDescent="0.35">
      <c r="A50" s="35" t="s">
        <v>51</v>
      </c>
      <c r="B50" s="36" t="s">
        <v>119</v>
      </c>
      <c r="C50" s="37" t="s">
        <v>120</v>
      </c>
      <c r="D50" s="35" t="s">
        <v>87</v>
      </c>
      <c r="E50" s="38" t="s">
        <v>85</v>
      </c>
      <c r="F50" s="17"/>
      <c r="G50" s="17"/>
      <c r="H50" s="17"/>
      <c r="I50" s="16"/>
    </row>
    <row r="51" spans="1:9" ht="16" x14ac:dyDescent="0.35">
      <c r="A51" s="35" t="s">
        <v>51</v>
      </c>
      <c r="B51" s="36" t="s">
        <v>121</v>
      </c>
      <c r="C51" s="37" t="s">
        <v>122</v>
      </c>
      <c r="D51" s="35" t="s">
        <v>87</v>
      </c>
      <c r="E51" s="38" t="s">
        <v>85</v>
      </c>
      <c r="F51" s="17"/>
      <c r="G51" s="17"/>
      <c r="H51" s="17"/>
      <c r="I51" s="16"/>
    </row>
    <row r="52" spans="1:9" ht="16" x14ac:dyDescent="0.35">
      <c r="A52" s="35" t="s">
        <v>51</v>
      </c>
      <c r="B52" s="36" t="s">
        <v>123</v>
      </c>
      <c r="C52" s="37" t="s">
        <v>124</v>
      </c>
      <c r="D52" s="35" t="s">
        <v>125</v>
      </c>
      <c r="E52" s="38" t="s">
        <v>85</v>
      </c>
      <c r="F52" s="17"/>
      <c r="G52" s="17"/>
      <c r="H52" s="17"/>
      <c r="I52" s="16"/>
    </row>
    <row r="53" spans="1:9" ht="16" x14ac:dyDescent="0.35">
      <c r="A53" s="35" t="s">
        <v>51</v>
      </c>
      <c r="B53" s="36" t="s">
        <v>126</v>
      </c>
      <c r="C53" s="39" t="s">
        <v>127</v>
      </c>
      <c r="D53" s="40" t="s">
        <v>128</v>
      </c>
      <c r="E53" s="38" t="s">
        <v>85</v>
      </c>
      <c r="F53" s="17"/>
      <c r="G53" s="17"/>
      <c r="H53" s="17"/>
      <c r="I53" s="16"/>
    </row>
    <row r="54" spans="1:9" ht="16" x14ac:dyDescent="0.35">
      <c r="A54" s="35" t="s">
        <v>51</v>
      </c>
      <c r="B54" s="36" t="s">
        <v>129</v>
      </c>
      <c r="C54" s="37" t="s">
        <v>130</v>
      </c>
      <c r="D54" s="35" t="s">
        <v>131</v>
      </c>
      <c r="E54" s="38" t="s">
        <v>85</v>
      </c>
      <c r="F54" s="17"/>
      <c r="G54" s="17"/>
      <c r="H54" s="17"/>
      <c r="I54" s="16"/>
    </row>
    <row r="55" spans="1:9" ht="16" x14ac:dyDescent="0.35">
      <c r="A55" s="35" t="s">
        <v>51</v>
      </c>
      <c r="B55" s="36" t="s">
        <v>132</v>
      </c>
      <c r="C55" s="37" t="s">
        <v>54</v>
      </c>
      <c r="D55" s="35" t="s">
        <v>95</v>
      </c>
      <c r="E55" s="38" t="s">
        <v>85</v>
      </c>
      <c r="F55" s="17"/>
      <c r="G55" s="17"/>
      <c r="H55" s="17"/>
      <c r="I55" s="16"/>
    </row>
    <row r="56" spans="1:9" ht="16" x14ac:dyDescent="0.35">
      <c r="A56" s="35" t="s">
        <v>51</v>
      </c>
      <c r="B56" s="36" t="s">
        <v>133</v>
      </c>
      <c r="C56" s="37" t="s">
        <v>56</v>
      </c>
      <c r="D56" s="35" t="s">
        <v>57</v>
      </c>
      <c r="E56" s="38" t="s">
        <v>85</v>
      </c>
      <c r="F56" s="17"/>
      <c r="G56" s="17"/>
      <c r="H56" s="17"/>
      <c r="I56" s="16"/>
    </row>
    <row r="57" spans="1:9" ht="16" x14ac:dyDescent="0.35">
      <c r="A57" s="35" t="s">
        <v>51</v>
      </c>
      <c r="B57" s="36" t="s">
        <v>134</v>
      </c>
      <c r="C57" s="37" t="s">
        <v>135</v>
      </c>
      <c r="D57" s="35" t="s">
        <v>99</v>
      </c>
      <c r="E57" s="38" t="s">
        <v>85</v>
      </c>
      <c r="F57" s="17"/>
      <c r="G57" s="17"/>
      <c r="H57" s="17"/>
      <c r="I57" s="16"/>
    </row>
    <row r="58" spans="1:9" ht="16" x14ac:dyDescent="0.35">
      <c r="A58" s="35" t="s">
        <v>51</v>
      </c>
      <c r="B58" s="36" t="s">
        <v>136</v>
      </c>
      <c r="C58" s="37" t="s">
        <v>64</v>
      </c>
      <c r="D58" s="35" t="s">
        <v>65</v>
      </c>
      <c r="E58" s="38" t="s">
        <v>85</v>
      </c>
      <c r="F58" s="17"/>
      <c r="G58" s="17"/>
      <c r="H58" s="17"/>
      <c r="I58" s="16"/>
    </row>
    <row r="59" spans="1:9" ht="16" x14ac:dyDescent="0.35">
      <c r="A59" s="35" t="s">
        <v>51</v>
      </c>
      <c r="B59" s="36" t="s">
        <v>137</v>
      </c>
      <c r="C59" s="37" t="s">
        <v>62</v>
      </c>
      <c r="D59" s="35" t="s">
        <v>138</v>
      </c>
      <c r="E59" s="38" t="s">
        <v>85</v>
      </c>
      <c r="F59" s="17"/>
      <c r="G59" s="17"/>
      <c r="H59" s="17"/>
      <c r="I59" s="16"/>
    </row>
    <row r="60" spans="1:9" ht="16" x14ac:dyDescent="0.35">
      <c r="A60" s="35" t="s">
        <v>51</v>
      </c>
      <c r="B60" s="36" t="s">
        <v>139</v>
      </c>
      <c r="C60" s="37" t="s">
        <v>59</v>
      </c>
      <c r="D60" s="35" t="s">
        <v>117</v>
      </c>
      <c r="E60" s="38" t="s">
        <v>60</v>
      </c>
      <c r="F60" s="17"/>
      <c r="G60" s="17"/>
      <c r="H60" s="17"/>
      <c r="I60" s="16"/>
    </row>
    <row r="61" spans="1:9" ht="16" x14ac:dyDescent="0.35">
      <c r="A61" s="35" t="s">
        <v>51</v>
      </c>
      <c r="B61" s="36" t="s">
        <v>140</v>
      </c>
      <c r="C61" s="37" t="s">
        <v>59</v>
      </c>
      <c r="D61" s="35" t="s">
        <v>141</v>
      </c>
      <c r="E61" s="38" t="s">
        <v>60</v>
      </c>
      <c r="F61" s="17"/>
      <c r="G61" s="17"/>
      <c r="H61" s="17"/>
      <c r="I61" s="16"/>
    </row>
    <row r="62" spans="1:9" ht="16" x14ac:dyDescent="0.35">
      <c r="A62" s="35" t="s">
        <v>51</v>
      </c>
      <c r="B62" s="36" t="s">
        <v>142</v>
      </c>
      <c r="C62" s="37" t="s">
        <v>67</v>
      </c>
      <c r="D62" s="35" t="s">
        <v>68</v>
      </c>
      <c r="E62" s="38" t="s">
        <v>85</v>
      </c>
      <c r="F62" s="17"/>
      <c r="G62" s="17"/>
      <c r="H62" s="17"/>
      <c r="I62" s="16"/>
    </row>
    <row r="63" spans="1:9" ht="16" x14ac:dyDescent="0.35">
      <c r="A63" s="35" t="s">
        <v>51</v>
      </c>
      <c r="B63" s="36" t="s">
        <v>143</v>
      </c>
      <c r="C63" s="41" t="s">
        <v>144</v>
      </c>
      <c r="D63" s="42" t="s">
        <v>88</v>
      </c>
      <c r="E63" s="38" t="s">
        <v>85</v>
      </c>
      <c r="F63" s="17"/>
      <c r="G63" s="17"/>
      <c r="H63" s="17"/>
      <c r="I63" s="16"/>
    </row>
    <row r="64" spans="1:9" ht="16.5" thickBot="1" x14ac:dyDescent="0.5">
      <c r="A64" s="19"/>
      <c r="B64" s="19"/>
      <c r="C64" s="20"/>
      <c r="D64" s="19"/>
      <c r="E64" s="19"/>
      <c r="F64" s="19"/>
      <c r="G64" s="19"/>
      <c r="H64" s="21"/>
      <c r="I64" s="22"/>
    </row>
    <row r="65" spans="1:9" ht="95.5" customHeight="1" thickBot="1" x14ac:dyDescent="0.4">
      <c r="A65" s="32" t="s">
        <v>80</v>
      </c>
      <c r="B65" s="33"/>
      <c r="C65" s="33"/>
      <c r="D65" s="33"/>
      <c r="E65" s="33"/>
      <c r="F65" s="33"/>
      <c r="G65" s="33"/>
      <c r="H65" s="33"/>
      <c r="I65" s="34"/>
    </row>
    <row r="66" spans="1:9" ht="16" x14ac:dyDescent="0.45">
      <c r="A66" s="19"/>
      <c r="B66" s="19"/>
      <c r="C66" s="20"/>
      <c r="D66" s="19"/>
      <c r="E66" s="19"/>
      <c r="F66" s="19"/>
      <c r="G66" s="19"/>
      <c r="H66" s="21"/>
      <c r="I66" s="22"/>
    </row>
  </sheetData>
  <sheetProtection algorithmName="SHA-512" hashValue="wBtb2UPiwW+n8RTlA9wwt8b5dhvbidJlW3v91KgjVrO3osZo/dDdabznPd4X9uLfaIxJ7BPg32rZ0Xydbt3Mvw==" saltValue="u0NK6NgUZcGwBDVNbWNp6Q==" spinCount="100000" sheet="1" objects="1" scenarios="1"/>
  <mergeCells count="4">
    <mergeCell ref="A1:I1"/>
    <mergeCell ref="A3:I3"/>
    <mergeCell ref="A5:I5"/>
    <mergeCell ref="A65:I65"/>
  </mergeCells>
  <conditionalFormatting sqref="F8:I63">
    <cfRule type="containsBlanks" dxfId="0" priority="1">
      <formula>LEN(TRIM(F8))=0</formula>
    </cfRule>
  </conditionalFormatting>
  <dataValidations count="2">
    <dataValidation type="decimal" operator="greaterThan" allowBlank="1" showInputMessage="1" showErrorMessage="1" errorTitle="CAMPO INCORRECTO" error="Introducir el valor númerico correspondiente a la medida del instrumental ofertado en la unidad metríca de centímetro (cm). Gracias." sqref="I2" xr:uid="{28B7D560-2189-4E0A-907E-427B8FFE22A8}">
      <formula1>0</formula1>
    </dataValidation>
    <dataValidation type="decimal" operator="greaterThan" allowBlank="1" showInputMessage="1" showErrorMessage="1" errorTitle="CAMPO INCORRECTO" error="Introducir la medida del instrumental ofertado en centímetros (cm) con dos decimales. Gracias." promptTitle="Medidas reales (cm)" prompt="Se deberá introducir la medida real del instrumental en centímetros (cm) con un máximo de dos decimales." sqref="I8:I63" xr:uid="{5D143245-B943-46D5-A1F4-1618416DBFA5}">
      <formula1>0</formula1>
    </dataValidation>
  </dataValidations>
  <pageMargins left="0.7" right="0.7" top="0.75" bottom="0.75" header="0.3" footer="0.3"/>
  <pageSetup paperSize="9" orientation="portrait" horizontalDpi="4294967293" verticalDpi="4294967293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técnico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Bugoi, Alexandru Cassi</dc:creator>
  <cp:lastModifiedBy>de Diego Arenal, María</cp:lastModifiedBy>
  <dcterms:created xsi:type="dcterms:W3CDTF">2025-03-18T13:43:46Z</dcterms:created>
  <dcterms:modified xsi:type="dcterms:W3CDTF">2026-02-19T11:49:07Z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2025-03-18T13:44:19Z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e9e8a42c-fc7f-4124-8b9b-9917ba2ff9b0</vt:lpwstr>
  </property>
  <property fmtid="{D5CDD505-2E9C-101B-9397-08002B2CF9AE}" pid="8" name="MSIP_Label_2c0a8209-6590-4cef-adb7-80fa47675d6e_ContentBits">
    <vt:lpwstr>2</vt:lpwstr>
  </property>
</Properties>
</file>